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<sst xmlns="http://schemas.openxmlformats.org/spreadsheetml/2006/main" count="14" uniqueCount="14">
  <si>
    <t>Единица измерения</t>
  </si>
  <si>
    <t>Наименование   лота</t>
  </si>
  <si>
    <t>цена, в тенге</t>
  </si>
  <si>
    <t>сумма, в тенге</t>
  </si>
  <si>
    <t xml:space="preserve">кол-во </t>
  </si>
  <si>
    <t>Картридж для аппарата Gene-Xpert MTB/RIF (1 уп/10 картриджа)</t>
  </si>
  <si>
    <t>уп</t>
  </si>
  <si>
    <t>Итого : (Пятьдесят три миллиона пятьсот пятьдесят тысяч) тенге 00 тиын</t>
  </si>
  <si>
    <t>И.о.директора КГКП "Атырауский областной противотуберкулезный диспансер"</t>
  </si>
  <si>
    <t>Турысбеков К.Т.</t>
  </si>
  <si>
    <t>Краткая характеристика</t>
  </si>
  <si>
    <t>№ лота</t>
  </si>
  <si>
    <r>
      <rPr>
        <b/>
        <sz val="14"/>
        <rFont val="Times New Roman"/>
        <family val="1"/>
      </rPr>
      <t>Приложение 4</t>
    </r>
    <r>
      <rPr>
        <sz val="14"/>
        <rFont val="Times New Roman"/>
        <family val="1"/>
      </rPr>
      <t xml:space="preserve"> к тендерной документации предоставляемая
 организатором тендера потенциальным
 поставщикам, для подготовки тендерных 
заявок и участия в тендере по закупу 
 картриджей для аппарата Gene-Xpert на 2018 год</t>
    </r>
  </si>
  <si>
    <t xml:space="preserve">картридж для аппарата Gene-Xpert MTB/RIF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</si>
</sst>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_р_._-;\-* #,##0_р_._-;_-* &quot;-&quot;??_р_._-;_-@_-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;[Red]0.00"/>
    <numFmt numFmtId="195" formatCode="#,##0.0"/>
  </numFmts>
  <fonts count="4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 horizontal="center"/>
    </xf>
    <xf numFmtId="3" fontId="6" fillId="33" borderId="0" xfId="0" applyNumberFormat="1" applyFont="1" applyFill="1" applyAlignment="1">
      <alignment horizontal="center" wrapText="1"/>
    </xf>
    <xf numFmtId="0" fontId="7" fillId="0" borderId="0" xfId="0" applyFont="1" applyAlignment="1">
      <alignment vertical="center"/>
    </xf>
    <xf numFmtId="0" fontId="7" fillId="33" borderId="0" xfId="0" applyFont="1" applyFill="1" applyAlignment="1">
      <alignment horizontal="center"/>
    </xf>
    <xf numFmtId="3" fontId="7" fillId="33" borderId="0" xfId="0" applyNumberFormat="1" applyFont="1" applyFill="1" applyAlignment="1">
      <alignment horizont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43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left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view="pageBreakPreview" zoomScale="51" zoomScaleNormal="75" zoomScaleSheetLayoutView="51" zoomScalePageLayoutView="0" workbookViewId="0" topLeftCell="A1">
      <selection activeCell="B3" sqref="B3"/>
    </sheetView>
  </sheetViews>
  <sheetFormatPr defaultColWidth="9.140625" defaultRowHeight="12.75"/>
  <cols>
    <col min="1" max="1" width="9.140625" style="12" customWidth="1"/>
    <col min="2" max="2" width="35.00390625" style="13" customWidth="1"/>
    <col min="3" max="3" width="90.421875" style="14" customWidth="1"/>
    <col min="4" max="4" width="14.8515625" style="12" customWidth="1"/>
    <col min="5" max="5" width="9.00390625" style="15" customWidth="1"/>
    <col min="6" max="6" width="15.8515625" style="15" customWidth="1"/>
    <col min="7" max="7" width="29.8515625" style="16" customWidth="1"/>
    <col min="8" max="8" width="14.57421875" style="1" bestFit="1" customWidth="1"/>
    <col min="9" max="16384" width="9.140625" style="1" customWidth="1"/>
  </cols>
  <sheetData>
    <row r="1" spans="1:7" s="6" customFormat="1" ht="138.75" customHeight="1">
      <c r="A1" s="7"/>
      <c r="B1" s="26" t="s">
        <v>12</v>
      </c>
      <c r="C1" s="26"/>
      <c r="D1" s="26"/>
      <c r="E1" s="26"/>
      <c r="F1" s="26"/>
      <c r="G1" s="26"/>
    </row>
    <row r="2" spans="1:7" s="2" customFormat="1" ht="58.5" customHeight="1">
      <c r="A2" s="8" t="s">
        <v>11</v>
      </c>
      <c r="B2" s="8" t="s">
        <v>1</v>
      </c>
      <c r="C2" s="8" t="s">
        <v>10</v>
      </c>
      <c r="D2" s="8" t="s">
        <v>0</v>
      </c>
      <c r="E2" s="3" t="s">
        <v>4</v>
      </c>
      <c r="F2" s="3" t="s">
        <v>2</v>
      </c>
      <c r="G2" s="3" t="s">
        <v>3</v>
      </c>
    </row>
    <row r="3" spans="1:7" s="5" customFormat="1" ht="78.75" customHeight="1">
      <c r="A3" s="9">
        <v>1</v>
      </c>
      <c r="B3" s="21" t="s">
        <v>13</v>
      </c>
      <c r="C3" s="22" t="s">
        <v>5</v>
      </c>
      <c r="D3" s="10" t="s">
        <v>6</v>
      </c>
      <c r="E3" s="11">
        <v>300</v>
      </c>
      <c r="F3" s="23">
        <v>178500</v>
      </c>
      <c r="G3" s="24">
        <f>E3*F3</f>
        <v>53550000</v>
      </c>
    </row>
    <row r="4" spans="1:7" s="17" customFormat="1" ht="57.75" customHeight="1">
      <c r="A4" s="28" t="s">
        <v>7</v>
      </c>
      <c r="B4" s="28"/>
      <c r="C4" s="28"/>
      <c r="D4" s="28"/>
      <c r="E4" s="28"/>
      <c r="F4" s="28"/>
      <c r="G4" s="25">
        <f>SUM(G3:G3)</f>
        <v>53550000</v>
      </c>
    </row>
    <row r="5" spans="1:7" s="20" customFormat="1" ht="77.25" customHeight="1">
      <c r="A5" s="18"/>
      <c r="B5" s="27" t="s">
        <v>8</v>
      </c>
      <c r="C5" s="27"/>
      <c r="D5" s="29" t="s">
        <v>9</v>
      </c>
      <c r="E5" s="29"/>
      <c r="F5" s="29"/>
      <c r="G5" s="19"/>
    </row>
    <row r="6" spans="4:6" ht="18.75">
      <c r="D6" s="30"/>
      <c r="E6" s="30"/>
      <c r="F6" s="30"/>
    </row>
    <row r="8" ht="18.75">
      <c r="G8" s="4"/>
    </row>
  </sheetData>
  <sheetProtection/>
  <mergeCells count="4">
    <mergeCell ref="B1:G1"/>
    <mergeCell ref="B5:C5"/>
    <mergeCell ref="A4:F4"/>
    <mergeCell ref="D5:F6"/>
  </mergeCells>
  <printOptions/>
  <pageMargins left="0.7874015748031497" right="0.3937007874015748" top="0.7874015748031497" bottom="0.7874015748031497" header="0.11811023622047245" footer="0.11811023622047245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2017-03-17T05:33:27Z</cp:lastPrinted>
  <dcterms:created xsi:type="dcterms:W3CDTF">1996-10-08T23:32:33Z</dcterms:created>
  <dcterms:modified xsi:type="dcterms:W3CDTF">2018-06-11T21:53:21Z</dcterms:modified>
  <cp:category/>
  <cp:version/>
  <cp:contentType/>
  <cp:contentStatus/>
</cp:coreProperties>
</file>